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tchell\Documents\2018\PLAN DE ACCION\"/>
    </mc:Choice>
  </mc:AlternateContent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<sst xmlns="http://schemas.openxmlformats.org/spreadsheetml/2006/main" count="121" uniqueCount="102">
  <si>
    <t>Numeral</t>
  </si>
  <si>
    <t>Programa</t>
  </si>
  <si>
    <t>Subprograma</t>
  </si>
  <si>
    <t>Proyecto</t>
  </si>
  <si>
    <t>Actividad</t>
  </si>
  <si>
    <t>Meta</t>
  </si>
  <si>
    <t>RP</t>
  </si>
  <si>
    <t>SGP</t>
  </si>
  <si>
    <t>Cofinanciación</t>
  </si>
  <si>
    <t>SGR</t>
  </si>
  <si>
    <t>Crédito</t>
  </si>
  <si>
    <t>Otros</t>
  </si>
  <si>
    <t>Fuente</t>
  </si>
  <si>
    <t>Inicia</t>
  </si>
  <si>
    <t>Termina</t>
  </si>
  <si>
    <t>Area</t>
  </si>
  <si>
    <t>TOTAL</t>
  </si>
  <si>
    <t>RECURSOS</t>
  </si>
  <si>
    <t>2.1.1</t>
  </si>
  <si>
    <t>Educación Asequible e inclusiva</t>
  </si>
  <si>
    <t xml:space="preserve">Alimentación Escolar </t>
  </si>
  <si>
    <t>Suministro de Alimentación Escolar</t>
  </si>
  <si>
    <t>Niños, niñas, adolescentes y jovenes beneficiaodos con el Programa de alimentación Escolar</t>
  </si>
  <si>
    <t>Niños, niñas, adolescentes y jovenes beneficiaodos con el Programa de Transporte Escolar</t>
  </si>
  <si>
    <t>Instituciones Educativas dotadas</t>
  </si>
  <si>
    <t>Dotación de las IE</t>
  </si>
  <si>
    <t>Cobertura</t>
  </si>
  <si>
    <t>+ bienestar para la población educativa</t>
  </si>
  <si>
    <t>Suministro del Servicio de Transporte Escolar</t>
  </si>
  <si>
    <t>Transporte Escolar</t>
  </si>
  <si>
    <t>Dotación a IE</t>
  </si>
  <si>
    <t>Construcción, Adecuación y mantenimiento de establecimientos educativos oficiales del Departamento</t>
  </si>
  <si>
    <t xml:space="preserve">600.000.000 </t>
  </si>
  <si>
    <t>600.000.000</t>
  </si>
  <si>
    <t>abril</t>
  </si>
  <si>
    <t>Noviembre</t>
  </si>
  <si>
    <t>300.000.000</t>
  </si>
  <si>
    <t>Marzo</t>
  </si>
  <si>
    <t>Julio</t>
  </si>
  <si>
    <t>cobertura</t>
  </si>
  <si>
    <t>Adquisición de buses para el transporte Escolar en la isla de San Andrés</t>
  </si>
  <si>
    <t>Adquisición de 4 buses para transporte escolar acorde con las especificaciones</t>
  </si>
  <si>
    <t>211.572.600</t>
  </si>
  <si>
    <t>1.128.913.793</t>
  </si>
  <si>
    <t>1.340.486.393</t>
  </si>
  <si>
    <t>Construcción de nueva Infraestrucctura Educativa</t>
  </si>
  <si>
    <t>Construcción de Obras complementarias en el Instituto Bolivariano de San Andrés</t>
  </si>
  <si>
    <t>Planeación</t>
  </si>
  <si>
    <t>Redistribición de los espacios de la construcción del Ib0l Primera Etapa</t>
  </si>
  <si>
    <t>Construcción y Dotación de un Megacolegio en el Sector de San Luís</t>
  </si>
  <si>
    <t>2.100.000.000</t>
  </si>
  <si>
    <t>284.000.000</t>
  </si>
  <si>
    <t>1.505.044.498</t>
  </si>
  <si>
    <t>MEN</t>
  </si>
  <si>
    <t>3.889.044.498</t>
  </si>
  <si>
    <t>6.019.581.991</t>
  </si>
  <si>
    <t>1.010.783.274</t>
  </si>
  <si>
    <t>planeacion</t>
  </si>
  <si>
    <t>1.011.232.180</t>
  </si>
  <si>
    <t>Construcción de un Megacolegio en el Sector de San Luis</t>
  </si>
  <si>
    <t>Reconstrucción de la Institución Educativa Instituto Técnico Industrial</t>
  </si>
  <si>
    <t>Recuperación, Adecuación y Mantenimiento de las Infraestructuras Educativas Oficiales 2016-2019 en San Andrés isla</t>
  </si>
  <si>
    <t>Contratación de Profesionales para la implementación de los programas</t>
  </si>
  <si>
    <t>Educación Inicial</t>
  </si>
  <si>
    <t>2.6.1</t>
  </si>
  <si>
    <t>2.1.2</t>
  </si>
  <si>
    <t>Calidad Educativa</t>
  </si>
  <si>
    <t>+ Educacion Bilingüe</t>
  </si>
  <si>
    <t>Caracterización de los niveles de Pre escolar y primaria de los Establecimientos Educativos Oficiales</t>
  </si>
  <si>
    <t>500.000.000</t>
  </si>
  <si>
    <t>Calidad</t>
  </si>
  <si>
    <t>+ Competencias y formación de Docentes</t>
  </si>
  <si>
    <t>Formación permanente de los docentes, directivos docentes y estudiantes para fortalecer los Proyectos transversales en San Andres, San Andrés , Caribe</t>
  </si>
  <si>
    <t>Instituciones Beneficiarias del programas de fortalecimiento de competencias básicas</t>
  </si>
  <si>
    <t>Diseño e implementación de un Programa deEducación trilingue para los niveles de Pre escolar y básica primaria de San Andrés y Providencia</t>
  </si>
  <si>
    <t>Proceso de enseñanza - aprendizaje para la adquisición de competencias de los estudiantes</t>
  </si>
  <si>
    <t xml:space="preserve">Apoyo al mejoramiento de la calidad educativa y la competitividad del Departamento a través de la implementación del trilinguismo </t>
  </si>
  <si>
    <t>calidad</t>
  </si>
  <si>
    <t>Fortalecimiento de procesos pedagógicos a través de las TIC´s</t>
  </si>
  <si>
    <t>Fortalecimiento de las TICs en las IE oficiales del Departamento San Andrés, Caribe</t>
  </si>
  <si>
    <t>incorporar el uso de la tecnología de la información y la comunicación TICs como eje transversal para fortalecer los procesos de enseñanza y aprendizaje</t>
  </si>
  <si>
    <t>Servicios de datos
Servicios de internet</t>
  </si>
  <si>
    <t>Servicios de guía educativa
Servicios de capacitación vocacional no - científica</t>
  </si>
  <si>
    <t>100.000.000</t>
  </si>
  <si>
    <t>200.000.000</t>
  </si>
  <si>
    <t>Se mueve la cultura con + practicas artisticas</t>
  </si>
  <si>
    <t>+ Circulación</t>
  </si>
  <si>
    <t>mantener vivas las efemerides patrias en las IE</t>
  </si>
  <si>
    <t>Conmemoración  día del Maestro y  las fiestas Patrias en el Departamento</t>
  </si>
  <si>
    <t>Motivación al cuerpo de directivo docente y docente de las IE oficiales</t>
  </si>
  <si>
    <t>financiera</t>
  </si>
  <si>
    <t>Fortalecimiento de actividades lúdicas y recreativas</t>
  </si>
  <si>
    <t>Implementación Casa Lúdica del Cove, San Andrés isla</t>
  </si>
  <si>
    <t>Apoyo a la permanencia educativa</t>
  </si>
  <si>
    <t>50.000.000</t>
  </si>
  <si>
    <t>Protección fortalecimiento de las actividades en la Ludoteca Naves Chillss, San Andrés Caribe</t>
  </si>
  <si>
    <t>Espacios públicos de juegos con Participación de los niños, las niñas y sus familias.</t>
  </si>
  <si>
    <t>Educación Inical</t>
  </si>
  <si>
    <t>Educacion Inicial</t>
  </si>
  <si>
    <t>Niños y niñas con derecho al juego</t>
  </si>
  <si>
    <t>3.388.468.100</t>
  </si>
  <si>
    <t>Conservacíon de las actividades de Efemérides patrias y Celebración del Día del Maestro en 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</si>
</sst>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\ _€_-;\-* #,##0.0\ _€_-;_-* &quot;-&quot;??\ _€_-;_-@_-"/>
    <numFmt numFmtId="166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6" xfId="0" applyBorder="1"/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textRotation="89"/>
    </xf>
    <xf numFmtId="17" fontId="0" fillId="0" borderId="1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89"/>
    </xf>
    <xf numFmtId="0" fontId="0" fillId="2" borderId="1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89"/>
    </xf>
    <xf numFmtId="0" fontId="0" fillId="0" borderId="7" xfId="0" applyBorder="1" applyAlignment="1">
      <alignment horizontal="center" vertical="center" textRotation="89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tabSelected="1" topLeftCell="A16" workbookViewId="0">
      <selection activeCell="E16" sqref="E16:E17"/>
    </sheetView>
  </sheetViews>
  <sheetFormatPr baseColWidth="10" defaultRowHeight="15" x14ac:dyDescent="0.25"/>
  <cols>
    <col min="1" max="1" width="2" customWidth="1"/>
    <col min="2" max="2" width="9.5703125" customWidth="1"/>
    <col min="3" max="3" width="17.28515625" customWidth="1"/>
    <col min="4" max="4" width="17" customWidth="1"/>
    <col min="5" max="5" width="17.85546875" customWidth="1"/>
    <col min="6" max="6" width="16.5703125" customWidth="1"/>
    <col min="7" max="7" width="19" customWidth="1"/>
    <col min="8" max="8" width="18.85546875" customWidth="1"/>
    <col min="9" max="9" width="13" customWidth="1"/>
    <col min="10" max="10" width="14.140625" customWidth="1"/>
    <col min="11" max="11" width="14.42578125" customWidth="1"/>
    <col min="12" max="12" width="9.7109375" customWidth="1"/>
    <col min="13" max="13" width="14" customWidth="1"/>
    <col min="14" max="14" width="9.42578125" customWidth="1"/>
    <col min="15" max="15" width="14.140625" customWidth="1"/>
    <col min="16" max="16" width="14" customWidth="1"/>
    <col min="17" max="17" width="12.140625" customWidth="1"/>
    <col min="18" max="18" width="6.42578125" customWidth="1"/>
  </cols>
  <sheetData>
    <row r="2" spans="2:18" ht="15.75" thickBot="1" x14ac:dyDescent="0.3"/>
    <row r="3" spans="2:18" s="2" customFormat="1" x14ac:dyDescent="0.25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53" t="s">
        <v>17</v>
      </c>
      <c r="I3" s="53"/>
      <c r="J3" s="53"/>
      <c r="K3" s="53"/>
      <c r="L3" s="53"/>
      <c r="M3" s="53"/>
      <c r="N3" s="53"/>
      <c r="O3" s="53"/>
      <c r="P3" s="49" t="s">
        <v>13</v>
      </c>
      <c r="Q3" s="49" t="s">
        <v>14</v>
      </c>
      <c r="R3" s="51" t="s">
        <v>15</v>
      </c>
    </row>
    <row r="4" spans="2:18" s="1" customFormat="1" ht="15.75" thickBot="1" x14ac:dyDescent="0.3">
      <c r="B4" s="46"/>
      <c r="C4" s="48"/>
      <c r="D4" s="48"/>
      <c r="E4" s="48"/>
      <c r="F4" s="48"/>
      <c r="G4" s="48"/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16</v>
      </c>
      <c r="P4" s="50"/>
      <c r="Q4" s="50"/>
      <c r="R4" s="52"/>
    </row>
    <row r="5" spans="2:18" ht="105.75" thickTop="1" x14ac:dyDescent="0.25">
      <c r="B5" s="59" t="s">
        <v>18</v>
      </c>
      <c r="C5" s="54" t="s">
        <v>19</v>
      </c>
      <c r="D5" s="54" t="s">
        <v>27</v>
      </c>
      <c r="E5" s="7" t="s">
        <v>20</v>
      </c>
      <c r="F5" s="7" t="s">
        <v>21</v>
      </c>
      <c r="G5" s="7" t="s">
        <v>22</v>
      </c>
      <c r="H5" s="6" t="s">
        <v>50</v>
      </c>
      <c r="I5" s="6" t="s">
        <v>51</v>
      </c>
      <c r="J5" s="4"/>
      <c r="K5" s="4"/>
      <c r="L5" s="4"/>
      <c r="M5" s="6" t="s">
        <v>52</v>
      </c>
      <c r="N5" s="6" t="s">
        <v>53</v>
      </c>
      <c r="O5" s="6" t="s">
        <v>54</v>
      </c>
      <c r="P5" s="13">
        <v>43129</v>
      </c>
      <c r="Q5" s="13">
        <v>43434</v>
      </c>
      <c r="R5" s="11" t="s">
        <v>26</v>
      </c>
    </row>
    <row r="6" spans="2:18" ht="120" customHeight="1" x14ac:dyDescent="0.25">
      <c r="B6" s="60"/>
      <c r="C6" s="55"/>
      <c r="D6" s="55"/>
      <c r="E6" s="9" t="s">
        <v>29</v>
      </c>
      <c r="F6" s="9" t="s">
        <v>28</v>
      </c>
      <c r="G6" s="41" t="s">
        <v>23</v>
      </c>
      <c r="H6" s="9" t="s">
        <v>32</v>
      </c>
      <c r="I6" s="3"/>
      <c r="J6" s="3"/>
      <c r="K6" s="3"/>
      <c r="L6" s="3"/>
      <c r="M6" s="3"/>
      <c r="N6" s="3"/>
      <c r="O6" s="8" t="s">
        <v>33</v>
      </c>
      <c r="P6" s="8" t="s">
        <v>34</v>
      </c>
      <c r="Q6" s="8" t="s">
        <v>35</v>
      </c>
      <c r="R6" s="11" t="s">
        <v>26</v>
      </c>
    </row>
    <row r="7" spans="2:18" ht="90" x14ac:dyDescent="0.25">
      <c r="B7" s="60"/>
      <c r="C7" s="55"/>
      <c r="D7" s="55"/>
      <c r="E7" s="9" t="s">
        <v>40</v>
      </c>
      <c r="F7" s="9" t="s">
        <v>41</v>
      </c>
      <c r="G7" s="42"/>
      <c r="H7" s="14" t="s">
        <v>42</v>
      </c>
      <c r="I7" s="15"/>
      <c r="J7" s="15"/>
      <c r="K7" s="14" t="s">
        <v>43</v>
      </c>
      <c r="L7" s="15"/>
      <c r="M7" s="15"/>
      <c r="N7" s="15"/>
      <c r="O7" s="19" t="s">
        <v>44</v>
      </c>
      <c r="P7" s="20">
        <v>43040</v>
      </c>
      <c r="Q7" s="20">
        <v>43191</v>
      </c>
      <c r="R7" s="21" t="s">
        <v>39</v>
      </c>
    </row>
    <row r="8" spans="2:18" ht="48.75" x14ac:dyDescent="0.25">
      <c r="B8" s="60"/>
      <c r="C8" s="55"/>
      <c r="D8" s="44"/>
      <c r="E8" s="6" t="s">
        <v>30</v>
      </c>
      <c r="F8" s="10" t="s">
        <v>25</v>
      </c>
      <c r="G8" s="9" t="s">
        <v>24</v>
      </c>
      <c r="H8" s="8" t="s">
        <v>36</v>
      </c>
      <c r="I8" s="9" t="s">
        <v>36</v>
      </c>
      <c r="J8" s="3"/>
      <c r="K8" s="3"/>
      <c r="L8" s="3"/>
      <c r="M8" s="3"/>
      <c r="N8" s="3"/>
      <c r="O8" s="8" t="s">
        <v>33</v>
      </c>
      <c r="P8" s="8" t="s">
        <v>37</v>
      </c>
      <c r="Q8" s="8" t="s">
        <v>38</v>
      </c>
      <c r="R8" s="11" t="s">
        <v>39</v>
      </c>
    </row>
    <row r="9" spans="2:18" ht="120" customHeight="1" x14ac:dyDescent="0.25">
      <c r="B9" s="60"/>
      <c r="C9" s="55"/>
      <c r="D9" s="43" t="s">
        <v>31</v>
      </c>
      <c r="E9" s="17" t="s">
        <v>59</v>
      </c>
      <c r="F9" s="56" t="s">
        <v>45</v>
      </c>
      <c r="G9" s="9" t="s">
        <v>49</v>
      </c>
      <c r="H9" s="3"/>
      <c r="I9" s="3"/>
      <c r="J9" s="3"/>
      <c r="K9" s="8" t="s">
        <v>55</v>
      </c>
      <c r="L9" s="3"/>
      <c r="M9" s="3"/>
      <c r="N9" s="3"/>
      <c r="O9" s="8" t="s">
        <v>55</v>
      </c>
      <c r="P9" s="12">
        <v>43009</v>
      </c>
      <c r="Q9" s="12">
        <v>43374</v>
      </c>
      <c r="R9" s="11" t="s">
        <v>47</v>
      </c>
    </row>
    <row r="10" spans="2:18" ht="90" x14ac:dyDescent="0.25">
      <c r="B10" s="60"/>
      <c r="C10" s="55"/>
      <c r="D10" s="55"/>
      <c r="E10" s="17" t="s">
        <v>46</v>
      </c>
      <c r="F10" s="57"/>
      <c r="G10" s="14" t="s">
        <v>48</v>
      </c>
      <c r="H10" s="8" t="s">
        <v>56</v>
      </c>
      <c r="J10" s="3"/>
      <c r="K10" s="3"/>
      <c r="L10" s="3"/>
      <c r="M10" s="3"/>
      <c r="N10" s="3"/>
      <c r="O10" s="8" t="s">
        <v>56</v>
      </c>
      <c r="P10" s="12">
        <v>43009</v>
      </c>
      <c r="Q10" s="12">
        <v>43132</v>
      </c>
      <c r="R10" s="11" t="s">
        <v>57</v>
      </c>
    </row>
    <row r="11" spans="2:18" ht="135" x14ac:dyDescent="0.25">
      <c r="B11" s="34"/>
      <c r="C11" s="44"/>
      <c r="D11" s="44"/>
      <c r="E11" s="18" t="s">
        <v>61</v>
      </c>
      <c r="F11" s="58"/>
      <c r="G11" s="16" t="s">
        <v>60</v>
      </c>
      <c r="H11" s="8" t="s">
        <v>58</v>
      </c>
      <c r="J11" s="3"/>
      <c r="K11" s="3"/>
      <c r="L11" s="3"/>
      <c r="M11" s="3"/>
      <c r="N11" s="3"/>
      <c r="O11" s="8" t="s">
        <v>58</v>
      </c>
      <c r="P11" s="12">
        <v>43070</v>
      </c>
      <c r="Q11" s="12">
        <v>43374</v>
      </c>
      <c r="R11" s="11" t="s">
        <v>47</v>
      </c>
    </row>
    <row r="12" spans="2:18" ht="150" x14ac:dyDescent="0.25">
      <c r="B12" s="33" t="s">
        <v>65</v>
      </c>
      <c r="C12" s="31" t="s">
        <v>66</v>
      </c>
      <c r="D12" s="23" t="s">
        <v>67</v>
      </c>
      <c r="E12" s="9" t="s">
        <v>74</v>
      </c>
      <c r="F12" s="24" t="s">
        <v>68</v>
      </c>
      <c r="G12" s="14" t="s">
        <v>76</v>
      </c>
      <c r="H12" s="8" t="s">
        <v>69</v>
      </c>
      <c r="I12" s="3"/>
      <c r="J12" s="3"/>
      <c r="K12" s="3"/>
      <c r="L12" s="3"/>
      <c r="M12" s="3"/>
      <c r="N12" s="3"/>
      <c r="O12" s="8" t="s">
        <v>69</v>
      </c>
      <c r="P12" s="20">
        <v>43282</v>
      </c>
      <c r="Q12" s="20">
        <v>43405</v>
      </c>
      <c r="R12" s="11" t="s">
        <v>70</v>
      </c>
    </row>
    <row r="13" spans="2:18" ht="165" customHeight="1" x14ac:dyDescent="0.25">
      <c r="B13" s="60"/>
      <c r="C13" s="61"/>
      <c r="D13" s="26" t="s">
        <v>71</v>
      </c>
      <c r="E13" s="17" t="s">
        <v>72</v>
      </c>
      <c r="F13" s="9" t="s">
        <v>75</v>
      </c>
      <c r="G13" s="18" t="s">
        <v>73</v>
      </c>
      <c r="H13" s="64" t="s">
        <v>100</v>
      </c>
      <c r="I13" s="3"/>
      <c r="J13" s="25"/>
      <c r="K13" s="3"/>
      <c r="L13" s="3"/>
      <c r="M13" s="3"/>
      <c r="N13" s="3"/>
      <c r="O13" s="64" t="s">
        <v>100</v>
      </c>
      <c r="P13" s="12">
        <v>43132</v>
      </c>
      <c r="Q13" s="12">
        <v>43435</v>
      </c>
      <c r="R13" s="11" t="s">
        <v>77</v>
      </c>
    </row>
    <row r="14" spans="2:18" ht="173.25" customHeight="1" x14ac:dyDescent="0.25">
      <c r="B14" s="60"/>
      <c r="C14" s="61"/>
      <c r="D14" s="29" t="s">
        <v>78</v>
      </c>
      <c r="E14" s="56" t="s">
        <v>79</v>
      </c>
      <c r="F14" s="62" t="s">
        <v>80</v>
      </c>
      <c r="G14" s="14" t="s">
        <v>81</v>
      </c>
      <c r="H14" s="27" t="s">
        <v>84</v>
      </c>
      <c r="I14" s="3"/>
      <c r="J14" s="25"/>
      <c r="K14" s="3"/>
      <c r="L14" s="3"/>
      <c r="M14" s="3"/>
      <c r="N14" s="3"/>
      <c r="O14" s="8" t="s">
        <v>84</v>
      </c>
      <c r="P14" s="12">
        <v>43160</v>
      </c>
      <c r="Q14" s="12">
        <v>43435</v>
      </c>
      <c r="R14" s="11" t="s">
        <v>77</v>
      </c>
    </row>
    <row r="15" spans="2:18" ht="90" x14ac:dyDescent="0.25">
      <c r="B15" s="34"/>
      <c r="C15" s="32"/>
      <c r="D15" s="30"/>
      <c r="E15" s="58"/>
      <c r="F15" s="63"/>
      <c r="G15" s="22" t="s">
        <v>82</v>
      </c>
      <c r="H15" s="8" t="s">
        <v>83</v>
      </c>
      <c r="I15" s="3"/>
      <c r="J15" s="3"/>
      <c r="K15" s="3"/>
      <c r="L15" s="3"/>
      <c r="M15" s="3"/>
      <c r="N15" s="3"/>
      <c r="O15" s="8" t="s">
        <v>83</v>
      </c>
      <c r="P15" s="12">
        <v>43160</v>
      </c>
      <c r="Q15" s="12">
        <v>43282</v>
      </c>
      <c r="R15" s="11" t="s">
        <v>70</v>
      </c>
    </row>
    <row r="16" spans="2:18" ht="90" customHeight="1" x14ac:dyDescent="0.25">
      <c r="B16" s="39"/>
      <c r="C16" s="41" t="s">
        <v>85</v>
      </c>
      <c r="D16" s="43" t="s">
        <v>86</v>
      </c>
      <c r="E16" s="41" t="s">
        <v>101</v>
      </c>
      <c r="F16" s="41" t="s">
        <v>88</v>
      </c>
      <c r="G16" s="28" t="s">
        <v>87</v>
      </c>
      <c r="H16" s="31" t="s">
        <v>83</v>
      </c>
      <c r="I16" s="3"/>
      <c r="J16" s="3"/>
      <c r="K16" s="3"/>
      <c r="L16" s="3"/>
      <c r="M16" s="3"/>
      <c r="N16" s="3"/>
      <c r="O16" s="31" t="s">
        <v>83</v>
      </c>
      <c r="P16" s="35">
        <v>43221</v>
      </c>
      <c r="Q16" s="35">
        <v>43405</v>
      </c>
      <c r="R16" s="37" t="s">
        <v>90</v>
      </c>
    </row>
    <row r="17" spans="2:18" ht="60" x14ac:dyDescent="0.25">
      <c r="B17" s="40"/>
      <c r="C17" s="42"/>
      <c r="D17" s="44"/>
      <c r="E17" s="42"/>
      <c r="F17" s="42"/>
      <c r="G17" s="9" t="s">
        <v>89</v>
      </c>
      <c r="H17" s="32"/>
      <c r="I17" s="3"/>
      <c r="J17" s="3"/>
      <c r="K17" s="3"/>
      <c r="L17" s="3"/>
      <c r="M17" s="3"/>
      <c r="N17" s="3"/>
      <c r="O17" s="32"/>
      <c r="P17" s="36"/>
      <c r="Q17" s="36"/>
      <c r="R17" s="38"/>
    </row>
    <row r="18" spans="2:18" ht="80.25" x14ac:dyDescent="0.25">
      <c r="B18" s="33" t="s">
        <v>64</v>
      </c>
      <c r="C18" s="31" t="s">
        <v>63</v>
      </c>
      <c r="D18" s="29" t="s">
        <v>91</v>
      </c>
      <c r="E18" s="9" t="s">
        <v>92</v>
      </c>
      <c r="F18" s="22" t="s">
        <v>62</v>
      </c>
      <c r="G18" s="9" t="s">
        <v>93</v>
      </c>
      <c r="H18" s="8" t="s">
        <v>94</v>
      </c>
      <c r="I18" s="3"/>
      <c r="J18" s="3"/>
      <c r="K18" s="3"/>
      <c r="L18" s="3"/>
      <c r="M18" s="3"/>
      <c r="N18" s="3"/>
      <c r="O18" s="8" t="s">
        <v>94</v>
      </c>
      <c r="P18" s="12">
        <v>43132</v>
      </c>
      <c r="Q18" s="12">
        <v>43160</v>
      </c>
      <c r="R18" s="11" t="s">
        <v>98</v>
      </c>
    </row>
    <row r="19" spans="2:18" ht="90" x14ac:dyDescent="0.25">
      <c r="B19" s="34"/>
      <c r="C19" s="32"/>
      <c r="D19" s="30"/>
      <c r="E19" s="9" t="s">
        <v>95</v>
      </c>
      <c r="F19" s="9" t="s">
        <v>99</v>
      </c>
      <c r="G19" s="28" t="s">
        <v>96</v>
      </c>
      <c r="H19" s="8" t="s">
        <v>94</v>
      </c>
      <c r="I19" s="3"/>
      <c r="J19" s="3"/>
      <c r="K19" s="3"/>
      <c r="L19" s="3"/>
      <c r="M19" s="3"/>
      <c r="N19" s="3"/>
      <c r="O19" s="8" t="s">
        <v>94</v>
      </c>
      <c r="P19" s="12">
        <v>43132</v>
      </c>
      <c r="Q19" s="12">
        <v>43282</v>
      </c>
      <c r="R19" s="11" t="s">
        <v>97</v>
      </c>
    </row>
  </sheetData>
  <mergeCells count="34">
    <mergeCell ref="C12:C15"/>
    <mergeCell ref="D14:D15"/>
    <mergeCell ref="B12:B15"/>
    <mergeCell ref="F14:F15"/>
    <mergeCell ref="E14:E15"/>
    <mergeCell ref="D5:D8"/>
    <mergeCell ref="F9:F11"/>
    <mergeCell ref="D9:D11"/>
    <mergeCell ref="C5:C11"/>
    <mergeCell ref="B5:B11"/>
    <mergeCell ref="G6:G7"/>
    <mergeCell ref="P3:P4"/>
    <mergeCell ref="Q3:Q4"/>
    <mergeCell ref="R3:R4"/>
    <mergeCell ref="H3:O3"/>
    <mergeCell ref="G3:G4"/>
    <mergeCell ref="B3:B4"/>
    <mergeCell ref="C3:C4"/>
    <mergeCell ref="D3:D4"/>
    <mergeCell ref="E3:E4"/>
    <mergeCell ref="F3:F4"/>
    <mergeCell ref="Q16:Q17"/>
    <mergeCell ref="R16:R17"/>
    <mergeCell ref="B16:B17"/>
    <mergeCell ref="H16:H17"/>
    <mergeCell ref="F16:F17"/>
    <mergeCell ref="E16:E17"/>
    <mergeCell ref="D16:D17"/>
    <mergeCell ref="C16:C17"/>
    <mergeCell ref="D18:D19"/>
    <mergeCell ref="C18:C19"/>
    <mergeCell ref="B18:B19"/>
    <mergeCell ref="O16:O17"/>
    <mergeCell ref="P16:P17"/>
  </mergeCells>
  <conditionalFormatting sqref="G13">
    <cfRule type="containsErrors" dxfId="3" priority="5">
      <formula>ISERROR(G13)</formula>
    </cfRule>
  </conditionalFormatting>
  <conditionalFormatting sqref="D14">
    <cfRule type="containsErrors" dxfId="2" priority="4">
      <formula>ISERROR(D14)</formula>
    </cfRule>
  </conditionalFormatting>
  <conditionalFormatting sqref="G19">
    <cfRule type="containsErrors" dxfId="1" priority="1">
      <formula>ISERROR(G19)</formula>
    </cfRule>
  </conditionalFormatting>
  <conditionalFormatting sqref="D18">
    <cfRule type="containsErrors" dxfId="0" priority="3">
      <formula>ISERROR(D18)</formula>
    </cfRule>
  </conditionalFormatting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CORPUS</dc:creator>
  <cp:lastModifiedBy>ANA MITCHELL BALDONADO</cp:lastModifiedBy>
  <cp:lastPrinted>2018-01-03T20:55:07Z</cp:lastPrinted>
  <dcterms:created xsi:type="dcterms:W3CDTF">2018-01-03T20:50:27Z</dcterms:created>
  <dcterms:modified xsi:type="dcterms:W3CDTF">2018-01-11T22:23:08Z</dcterms:modified>
</cp:coreProperties>
</file>